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<sst xmlns="http://schemas.openxmlformats.org/spreadsheetml/2006/main" count="15">
  <si>
    <t>娄底职业技术学院2018年第二次引进急需高层次人才面试结果及笔试、面试合成成绩公示表</t>
  </si>
  <si>
    <t>序号</t>
  </si>
  <si>
    <t>所报岗位</t>
  </si>
  <si>
    <t>准考证号</t>
  </si>
  <si>
    <t>笔试成绩</t>
  </si>
  <si>
    <t>笔试折算成绩(占综合成绩的30%)</t>
  </si>
  <si>
    <t>面试</t>
  </si>
  <si>
    <t>面试折算成绩(占综合成绩的30%)</t>
  </si>
  <si>
    <t>合成成绩</t>
  </si>
  <si>
    <t>会计或会计学教师</t>
  </si>
  <si>
    <t>辅导员</t>
  </si>
  <si>
    <t>机械电子工程或机械制造及其自动化</t>
  </si>
  <si>
    <t>图书馆学或图书情报教师</t>
  </si>
  <si>
    <t>迟到</t>
  </si>
  <si>
    <t>汉语国际教育教师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</si>
</sst>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7" sqref="D7"/>
    </sheetView>
  </sheetViews>
  <sheetFormatPr defaultColWidth="9" defaultRowHeight="13.5" outlineLevelCol="7"/>
  <cols>
    <col min="1" max="1" width="4.125" customWidth="1"/>
    <col min="2" max="2" width="35.5" customWidth="1"/>
    <col min="3" max="3" width="12.875" customWidth="1"/>
    <col min="4" max="4" width="11" style="1" customWidth="1"/>
    <col min="5" max="5" width="12.875" style="1" customWidth="1"/>
    <col min="6" max="6" width="9" style="1"/>
    <col min="7" max="7" width="12.625" customWidth="1"/>
    <col min="8" max="8" width="13.75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2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</row>
    <row r="3" ht="27" customHeight="1" spans="1:8">
      <c r="A3" s="7">
        <v>1</v>
      </c>
      <c r="B3" s="7" t="s">
        <v>9</v>
      </c>
      <c r="C3" s="8">
        <v>20180201</v>
      </c>
      <c r="D3" s="9">
        <v>77</v>
      </c>
      <c r="E3" s="9">
        <v>23.1</v>
      </c>
      <c r="F3" s="10">
        <v>82.8</v>
      </c>
      <c r="G3" s="10">
        <v>24.84</v>
      </c>
      <c r="H3" s="10">
        <f>E3+G3</f>
        <v>47.94</v>
      </c>
    </row>
    <row r="4" ht="27" customHeight="1" spans="1:8">
      <c r="A4" s="7">
        <v>2</v>
      </c>
      <c r="B4" s="7" t="s">
        <v>9</v>
      </c>
      <c r="C4" s="7">
        <v>20180203</v>
      </c>
      <c r="D4" s="9">
        <v>70.5</v>
      </c>
      <c r="E4" s="9">
        <v>21.15</v>
      </c>
      <c r="F4" s="10">
        <v>81.2</v>
      </c>
      <c r="G4" s="10">
        <v>24.36</v>
      </c>
      <c r="H4" s="10">
        <f t="shared" ref="H4:H11" si="0">E4+G4</f>
        <v>45.51</v>
      </c>
    </row>
    <row r="5" ht="27" customHeight="1" spans="1:8">
      <c r="A5" s="7">
        <v>3</v>
      </c>
      <c r="B5" s="7" t="s">
        <v>10</v>
      </c>
      <c r="C5" s="7">
        <v>20180206</v>
      </c>
      <c r="D5" s="9">
        <v>63.5</v>
      </c>
      <c r="E5" s="9">
        <v>19.05</v>
      </c>
      <c r="F5" s="10">
        <v>84.8</v>
      </c>
      <c r="G5" s="10">
        <v>25.44</v>
      </c>
      <c r="H5" s="10">
        <f t="shared" si="0"/>
        <v>44.49</v>
      </c>
    </row>
    <row r="6" ht="27" customHeight="1" spans="1:8">
      <c r="A6" s="7">
        <v>4</v>
      </c>
      <c r="B6" s="7" t="s">
        <v>10</v>
      </c>
      <c r="C6" s="7">
        <v>20180207</v>
      </c>
      <c r="D6" s="9">
        <v>68</v>
      </c>
      <c r="E6" s="9">
        <v>20.4</v>
      </c>
      <c r="F6" s="10">
        <v>69.8</v>
      </c>
      <c r="G6" s="10">
        <v>20.94</v>
      </c>
      <c r="H6" s="10">
        <f t="shared" si="0"/>
        <v>41.34</v>
      </c>
    </row>
    <row r="7" ht="27" customHeight="1" spans="1:8">
      <c r="A7" s="7">
        <v>5</v>
      </c>
      <c r="B7" s="7" t="s">
        <v>11</v>
      </c>
      <c r="C7" s="7">
        <v>20180210</v>
      </c>
      <c r="D7" s="9">
        <v>63</v>
      </c>
      <c r="E7" s="9">
        <v>18.9</v>
      </c>
      <c r="F7" s="10">
        <v>74</v>
      </c>
      <c r="G7" s="10">
        <v>22.2</v>
      </c>
      <c r="H7" s="10">
        <f t="shared" si="0"/>
        <v>41.1</v>
      </c>
    </row>
    <row r="8" ht="27" customHeight="1" spans="1:8">
      <c r="A8" s="7">
        <v>6</v>
      </c>
      <c r="B8" s="7" t="s">
        <v>12</v>
      </c>
      <c r="C8" s="7">
        <v>20180211</v>
      </c>
      <c r="D8" s="9">
        <v>78.5</v>
      </c>
      <c r="E8" s="9">
        <v>23.55</v>
      </c>
      <c r="F8" s="10" t="s">
        <v>13</v>
      </c>
      <c r="G8" s="10">
        <v>0</v>
      </c>
      <c r="H8" s="10">
        <f t="shared" si="0"/>
        <v>23.55</v>
      </c>
    </row>
    <row r="9" ht="27" customHeight="1" spans="1:8">
      <c r="A9" s="7">
        <v>7</v>
      </c>
      <c r="B9" s="7" t="s">
        <v>14</v>
      </c>
      <c r="C9" s="7">
        <v>20180212</v>
      </c>
      <c r="D9" s="9">
        <v>68.5</v>
      </c>
      <c r="E9" s="9">
        <v>20.55</v>
      </c>
      <c r="F9" s="10">
        <v>87.8</v>
      </c>
      <c r="G9" s="10">
        <v>26.34</v>
      </c>
      <c r="H9" s="10">
        <f t="shared" si="0"/>
        <v>46.89</v>
      </c>
    </row>
    <row r="10" ht="27" customHeight="1" spans="1:8">
      <c r="A10" s="7">
        <v>8</v>
      </c>
      <c r="B10" s="7" t="s">
        <v>14</v>
      </c>
      <c r="C10" s="7">
        <v>20180213</v>
      </c>
      <c r="D10" s="9">
        <v>70.5</v>
      </c>
      <c r="E10" s="9">
        <v>21.15</v>
      </c>
      <c r="F10" s="10">
        <v>87</v>
      </c>
      <c r="G10" s="10">
        <v>26.1</v>
      </c>
      <c r="H10" s="10">
        <f t="shared" si="0"/>
        <v>47.25</v>
      </c>
    </row>
    <row r="11" ht="27" customHeight="1" spans="1:8">
      <c r="A11" s="7">
        <v>9</v>
      </c>
      <c r="B11" s="7" t="s">
        <v>14</v>
      </c>
      <c r="C11" s="7">
        <v>20180214</v>
      </c>
      <c r="D11" s="9">
        <v>69.5</v>
      </c>
      <c r="E11" s="9">
        <v>20.85</v>
      </c>
      <c r="F11" s="10">
        <v>82</v>
      </c>
      <c r="G11" s="10">
        <v>24.6</v>
      </c>
      <c r="H11" s="10">
        <f t="shared" si="0"/>
        <v>45.45</v>
      </c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幻魔阿虎</cp:lastModifiedBy>
  <dcterms:created xsi:type="dcterms:W3CDTF">2018-02-27T11:14:00Z</dcterms:created>
  <dcterms:modified xsi:type="dcterms:W3CDTF">2018-12-23T03:49:20Z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